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-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<sst xmlns="http://schemas.openxmlformats.org/spreadsheetml/2006/main" count="17" uniqueCount="14">
  <si>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</si>
  <si>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</si>
  <si>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</si>
  <si>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</si>
  <si>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</si>
  <si>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</si>
  <si>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</si>
  <si>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</si>
  <si>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</si>
  <si>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</si>
  <si>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</si>
  <si>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</si>
  <si>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</si>
  <si>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2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</si>
</sst>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21</v>
      </c>
      <c r="C8" s="6">
        <v>0</v>
      </c>
      <c r="D8" s="6">
        <v>21</v>
      </c>
      <c r="E8" s="5">
        <v>26924</v>
      </c>
      <c r="F8" s="5">
        <v>25125</v>
      </c>
      <c r="G8" s="5">
        <f>E8-F8</f>
        <v>1799</v>
      </c>
      <c r="H8" s="5">
        <f>G8/E8*100</f>
        <v>6.681770910711633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21</v>
      </c>
      <c r="C12" s="10">
        <v>0</v>
      </c>
      <c r="D12" s="10">
        <v>21</v>
      </c>
      <c r="E12" s="9">
        <v>3392</v>
      </c>
      <c r="F12" s="9">
        <v>2879</v>
      </c>
      <c r="G12" s="9">
        <f>E12-F12</f>
        <v>513</v>
      </c>
      <c r="H12" s="9">
        <f>G12/E12*100</f>
        <v>15.123820754716983</v>
      </c>
    </row>
    <row r="13" spans="1:8" ht="19.5" thickBot="1">
      <c r="A13" s="11" t="s">
        <v>10</v>
      </c>
      <c r="B13" s="12">
        <f>B6+B8+B10+B12</f>
        <v>42</v>
      </c>
      <c r="C13" s="12">
        <f>C6+C8+C10+C12</f>
        <v>0</v>
      </c>
      <c r="D13" s="12">
        <f>D6+D8+D10+D12</f>
        <v>42</v>
      </c>
      <c r="E13" s="11">
        <f>E6+E8+E10+E12</f>
        <v>30316</v>
      </c>
      <c r="F13" s="11">
        <f>F6+F8+F10+F12</f>
        <v>28004</v>
      </c>
      <c r="G13" s="11">
        <f>E13-F13</f>
        <v>2312</v>
      </c>
      <c r="H13" s="11">
        <f>G13/E13*100</f>
        <v>7.62633592822272</v>
      </c>
    </row>
  </sheetData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2016-07-08T03:52:27Z</cp:lastPrinted>
  <dcterms:created xsi:type="dcterms:W3CDTF">2015-01-27T08:26:50Z</dcterms:created>
  <dcterms:modified xsi:type="dcterms:W3CDTF">2016-07-08T03:52:29Z</dcterms:modified>
  <cp:category/>
  <cp:version/>
  <cp:contentType/>
  <cp:contentStatus/>
</cp:coreProperties>
</file>